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თრიწყარო" sheetId="168" r:id="rId1"/>
  </sheets>
  <definedNames>
    <definedName name="_xlnm._FilterDatabase" localSheetId="0" hidden="1">თეთრიწყარო!$A$4:$E$70</definedName>
    <definedName name="_xlnm.Print_Area" localSheetId="0">თეთრიწყარო!$B$2:$E$71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<sst xmlns="http://schemas.openxmlformats.org/spreadsheetml/2006/main" count="62" uniqueCount="43">
  <si>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</si>
  <si>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</si>
  <si>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</si>
  <si>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</si>
  <si>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</si>
  <si>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</si>
  <si>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</si>
  <si>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</si>
  <si>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</si>
  <si>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</si>
  <si>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</si>
  <si>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</si>
  <si>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</si>
  <si>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</si>
  <si>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</si>
  <si>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</si>
  <si>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</si>
  <si>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</si>
  <si>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</si>
  <si>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</si>
  <si>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</si>
  <si>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</si>
  <si>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</si>
  <si>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</si>
  <si>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</si>
  <si>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</si>
  <si>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</si>
  <si>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</si>
  <si>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</si>
  <si>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</si>
  <si>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</si>
  <si>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</si>
  <si>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</si>
  <si>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</si>
  <si>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</si>
  <si>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</si>
  <si>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</si>
  <si>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</si>
  <si>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</si>
  <si>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თეთრიწყაროს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</si>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</sst>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3" sqref="B73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10130.18903</v>
      </c>
      <c r="D5" s="1">
        <v>11719.229870000001</v>
      </c>
      <c r="E5" s="1">
        <v>11923.999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3366.1080000000002</v>
      </c>
      <c r="D6" s="2">
        <v>3283.0835099999999</v>
      </c>
      <c r="E6" s="2">
        <v>7793.3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6403.4777199999999</v>
      </c>
      <c r="D7" s="2">
        <v>7552.005000000001</v>
      </c>
      <c r="E7" s="2">
        <v>3188.9989999999998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360.60331000000002</v>
      </c>
      <c r="D8" s="2">
        <v>884.14135999999996</v>
      </c>
      <c r="E8" s="2">
        <v>941.7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6380.4482399999997</v>
      </c>
      <c r="D10" s="1">
        <v>7197.0073999999995</v>
      </c>
      <c r="E10" s="1">
        <v>8042.802999999999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1363.91401</v>
      </c>
      <c r="D11" s="2">
        <v>2145.3560900000002</v>
      </c>
      <c r="E11" s="2">
        <v>2261.3000000000002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2124.4243699999997</v>
      </c>
      <c r="D12" s="2">
        <v>2035.7417600000001</v>
      </c>
      <c r="E12" s="2">
        <v>2346.6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139.62</v>
      </c>
      <c r="D13" s="2">
        <v>162.54</v>
      </c>
      <c r="E13" s="2">
        <v>128.46299999999999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2185.5748299999996</v>
      </c>
      <c r="D14" s="2">
        <v>2417.7170799999999</v>
      </c>
      <c r="E14" s="2">
        <v>2675.0699999999997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35</v>
      </c>
      <c r="D15" s="2">
        <v>20</v>
      </c>
      <c r="E15" s="2">
        <v>25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415.63987000000003</v>
      </c>
      <c r="D16" s="2">
        <v>274.91521</v>
      </c>
      <c r="E16" s="2">
        <v>400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116.27516</v>
      </c>
      <c r="D17" s="2">
        <v>140.73725999999999</v>
      </c>
      <c r="E17" s="2">
        <v>206.37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3749.7407899999998</v>
      </c>
      <c r="D19" s="3">
        <v>4522.2224700000015</v>
      </c>
      <c r="E19" s="3">
        <v>3881.1960000000008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5024.7580500000013</v>
      </c>
      <c r="D21" s="1">
        <v>3699.0115299999989</v>
      </c>
      <c r="E21" s="1">
        <v>6642.4677999999994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5049.1041600000017</v>
      </c>
      <c r="D22" s="2">
        <v>3747.0434999999989</v>
      </c>
      <c r="E22" s="2">
        <v>6690.4677999999994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24.346110000000003</v>
      </c>
      <c r="D23" s="2">
        <v>48.031970000000001</v>
      </c>
      <c r="E23" s="2">
        <v>48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-1275.0172600000014</v>
      </c>
      <c r="D25" s="3">
        <v>823.21094000000267</v>
      </c>
      <c r="E25" s="3">
        <v>-2761.2717999999986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-1338.7252600000011</v>
      </c>
      <c r="D27" s="1">
        <v>729.97094000000288</v>
      </c>
      <c r="E27" s="1">
        <v>-2885.0997999999981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729.97094000000288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729.97094000000288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1338.7252600000011</v>
      </c>
      <c r="D36" s="1">
        <v>0</v>
      </c>
      <c r="E36" s="1">
        <v>2885.0997999999981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1338.7252600000011</v>
      </c>
      <c r="D37" s="29">
        <v>0</v>
      </c>
      <c r="E37" s="29">
        <v>2885.0997999999981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-63.707999999999998</v>
      </c>
      <c r="D45" s="1">
        <v>-93.24</v>
      </c>
      <c r="E45" s="1">
        <v>-123.828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63.707999999999998</v>
      </c>
      <c r="D49" s="1">
        <v>93.24</v>
      </c>
      <c r="E49" s="1">
        <v>123.828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63.707999999999998</v>
      </c>
      <c r="D50" s="2">
        <v>93.24</v>
      </c>
      <c r="E50" s="2">
        <v>123.828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-3.694822225952521E-13</v>
      </c>
      <c r="D53" s="3">
        <v>-2.1316282072803006E-13</v>
      </c>
      <c r="E53" s="3">
        <v>-4.8316906031686813E-13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10154.53514</v>
      </c>
      <c r="D58" s="14">
        <v>11767.261840000001</v>
      </c>
      <c r="E58" s="14">
        <v>11971.999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10130.18903</v>
      </c>
      <c r="D59" s="17">
        <v>11719.229870000001</v>
      </c>
      <c r="E59" s="17">
        <v>11923.999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24.346110000000003</v>
      </c>
      <c r="D60" s="17">
        <v>48.031970000000001</v>
      </c>
      <c r="E60" s="17">
        <v>48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11493.260400000001</v>
      </c>
      <c r="D64" s="22">
        <v>11037.290899999998</v>
      </c>
      <c r="E64" s="22">
        <v>14857.098799999998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6380.4482399999997</v>
      </c>
      <c r="D65" s="17">
        <v>7197.0073999999995</v>
      </c>
      <c r="E65" s="17">
        <v>8042.802999999999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5049.1041600000017</v>
      </c>
      <c r="D66" s="17">
        <v>3747.0434999999989</v>
      </c>
      <c r="E66" s="17">
        <v>6690.4677999999994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63.707999999999998</v>
      </c>
      <c r="D68" s="17">
        <v>93.24</v>
      </c>
      <c r="E68" s="17">
        <v>123.828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-1338.7252600000011</v>
      </c>
      <c r="D70" s="14">
        <v>729.97094000000288</v>
      </c>
      <c r="E70" s="14">
        <v>-2885.0997999999981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თეთრიწყარო</vt:lpstr>
      <vt:lpstr>თეთრიწყარო!Print_Area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2019-04-19T10:35:42Z</dcterms:modified>
  <cp:category/>
  <cp:contentStatus/>
</cp:coreProperties>
</file>